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\Desktop\Flávio Costa\Empresa\03_Tabela_Preços\"/>
    </mc:Choice>
  </mc:AlternateContent>
  <xr:revisionPtr revIDLastSave="0" documentId="8_{04C3BBB1-B96E-4EB1-BE3B-D253FD7D8D45}" xr6:coauthVersionLast="47" xr6:coauthVersionMax="47" xr10:uidLastSave="{00000000-0000-0000-0000-000000000000}"/>
  <bookViews>
    <workbookView xWindow="-28920" yWindow="780" windowWidth="29040" windowHeight="15840" xr2:uid="{77B2F2F1-23D2-4671-B120-5924CAE370BE}"/>
  </bookViews>
  <sheets>
    <sheet name="Planilha1" sheetId="2" r:id="rId1"/>
  </sheets>
  <definedNames>
    <definedName name="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 l="1"/>
</calcChain>
</file>

<file path=xl/sharedStrings.xml><?xml version="1.0" encoding="utf-8"?>
<sst xmlns="http://schemas.openxmlformats.org/spreadsheetml/2006/main" count="34" uniqueCount="25">
  <si>
    <t>TOTAL</t>
  </si>
  <si>
    <t>Mr Cheff</t>
  </si>
  <si>
    <t>Caixa</t>
  </si>
  <si>
    <t>Descrisao produtos</t>
  </si>
  <si>
    <t>Classificaçao Fiscal</t>
  </si>
  <si>
    <t>Codigos de Barras</t>
  </si>
  <si>
    <t>alt</t>
  </si>
  <si>
    <t>larg</t>
  </si>
  <si>
    <t>prof</t>
  </si>
  <si>
    <t>peso unid</t>
  </si>
  <si>
    <t>qta por embalagem</t>
  </si>
  <si>
    <t>Dun 14</t>
  </si>
  <si>
    <t>peso</t>
  </si>
  <si>
    <t>empilhamento maximo</t>
  </si>
  <si>
    <t>CROSTITI PARMESÃO</t>
  </si>
  <si>
    <t>75 gr</t>
  </si>
  <si>
    <t>CROSTITI LEMON PEPPER</t>
  </si>
  <si>
    <t>CROSTITI ALHO</t>
  </si>
  <si>
    <t>CROSTITI NATURAL</t>
  </si>
  <si>
    <t>CROSTITI CEBOLA E SALSA</t>
  </si>
  <si>
    <t>CROSTITI MAÇA COM CANELA</t>
  </si>
  <si>
    <t>CROSTITI PROVOLONE</t>
  </si>
  <si>
    <t>PREÇO</t>
  </si>
  <si>
    <t>Pedido</t>
  </si>
  <si>
    <t>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</si>
</sst>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3" borderId="0" xfId="24" applyFont="1" applyFill="1" applyAlignment="1">
      <alignment horizontal="center" vertical="center"/>
    </xf>
    <xf numFmtId="44" fontId="0" fillId="0" borderId="0" xfId="24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5">
    <cellStyle name="Moeda" xfId="24" builtinId="4"/>
    <cellStyle name="Moeda 2" xfId="2" xr:uid="{13E814BE-9530-4F4C-AF15-3953C2635FEF}"/>
    <cellStyle name="Moeda 2 2" xfId="5" xr:uid="{880FD0AD-FA8E-418D-A241-9CD13FBB0955}"/>
    <cellStyle name="Moeda 2 2 2" xfId="11" xr:uid="{3C609768-AC72-4CEB-B661-30256A6F420C}"/>
    <cellStyle name="Moeda 2 2 2 2" xfId="23" xr:uid="{066E4DB2-7D4B-4C7F-9892-15C91AFB4849}"/>
    <cellStyle name="Moeda 2 2 3" xfId="17" xr:uid="{D19D3148-0200-4125-86F2-2501DCE46284}"/>
    <cellStyle name="Moeda 2 3" xfId="8" xr:uid="{4753DD54-5845-478E-A04B-3BA608C9E940}"/>
    <cellStyle name="Moeda 2 3 2" xfId="20" xr:uid="{6E8A8519-05FC-4AAD-A831-C1E55BAA7D71}"/>
    <cellStyle name="Moeda 2 4" xfId="14" xr:uid="{77C0CA7B-2B26-466D-895D-CE34EB02935F}"/>
    <cellStyle name="Moeda 3" xfId="4" xr:uid="{C3FB67D3-5174-465A-84E4-098A730A3DA8}"/>
    <cellStyle name="Moeda 3 2" xfId="10" xr:uid="{A42B09FF-CAF7-4189-871C-5F7BBBACF29C}"/>
    <cellStyle name="Moeda 3 2 2" xfId="22" xr:uid="{01EB2746-561C-4F70-B287-18915BB58D7B}"/>
    <cellStyle name="Moeda 3 3" xfId="16" xr:uid="{73EBE9C2-C9CB-4C81-8531-553904514F80}"/>
    <cellStyle name="Normal" xfId="0" builtinId="0"/>
    <cellStyle name="Vírgula 2" xfId="1" xr:uid="{08BAF12B-DE9D-4DF9-B4C7-DA7E2AF3E30E}"/>
    <cellStyle name="Vírgula 2 2" xfId="7" xr:uid="{43FE9E66-6202-4EF6-92C8-AD8CD447E14D}"/>
    <cellStyle name="Vírgula 2 2 2" xfId="19" xr:uid="{1CD25BA7-855E-4ECB-A30E-C605E880F7CF}"/>
    <cellStyle name="Vírgula 2 3" xfId="13" xr:uid="{022595E0-8DF4-4FBB-957F-8672776B69D9}"/>
    <cellStyle name="Vírgula 3" xfId="3" xr:uid="{AB6A8335-3BCE-4B72-9B01-2F7E92134EBC}"/>
    <cellStyle name="Vírgula 3 2" xfId="9" xr:uid="{54FEDFF3-FDB4-4E42-9A80-994CD11D3394}"/>
    <cellStyle name="Vírgula 3 2 2" xfId="21" xr:uid="{D4EA8593-2FE9-4A3F-8652-DF042410598B}"/>
    <cellStyle name="Vírgula 3 3" xfId="15" xr:uid="{08AD21E1-5F33-4E7C-92E5-585DBF8581D4}"/>
    <cellStyle name="Vírgula 4" xfId="6" xr:uid="{7F5F74E4-7FA4-4254-989A-5C0D2A8860BB}"/>
    <cellStyle name="Vírgula 4 2" xfId="18" xr:uid="{537A2F10-E135-4BB6-9EC6-24671A06C918}"/>
    <cellStyle name="Vírgula 5" xfId="12" xr:uid="{EF47C3DD-37E5-4B9A-90DB-DEE807A790F7}"/>
  </cellStyles>
  <dxfs count="0"/>
  <tableStyles count="0" defaultTableStyle="TableStyleMedium2" defaultPivotStyle="PivotStyleLight16"/>
  <colors>
    <mruColors>
      <color rgb="FFCC3300"/>
      <color rgb="FFE9D8F0"/>
      <color rgb="FF954ECA"/>
      <color rgb="FFFFFFAF"/>
      <color rgb="FFFEE8F3"/>
      <color rgb="FFFDDBEC"/>
      <color rgb="FFFADDCA"/>
      <color rgb="FFDEEAF6"/>
      <color rgb="FFEEE9DA"/>
      <color rgb="FFFED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95CE-DC9D-433C-AAA7-4AC2369AEEDD}">
  <dimension ref="A1:R11"/>
  <sheetViews>
    <sheetView tabSelected="1" workbookViewId="0">
      <selection activeCell="E17" sqref="E17"/>
    </sheetView>
  </sheetViews>
  <sheetFormatPr defaultRowHeight="15" x14ac:dyDescent="0.25"/>
  <cols>
    <col min="1" max="1" width="27.42578125" style="1" bestFit="1" customWidth="1"/>
    <col min="2" max="2" width="17.7109375" style="1" bestFit="1" customWidth="1"/>
    <col min="3" max="3" width="8.5703125" style="1" bestFit="1" customWidth="1"/>
    <col min="4" max="4" width="8.140625" style="1" customWidth="1"/>
    <col min="5" max="5" width="10.5703125" style="1" bestFit="1" customWidth="1"/>
    <col min="6" max="6" width="3.28515625" style="1" bestFit="1" customWidth="1"/>
    <col min="7" max="7" width="4.28515625" style="1" bestFit="1" customWidth="1"/>
    <col min="8" max="8" width="4.7109375" style="1" bestFit="1" customWidth="1"/>
    <col min="9" max="9" width="9.7109375" style="1" bestFit="1" customWidth="1"/>
    <col min="10" max="10" width="18.42578125" style="1" bestFit="1" customWidth="1"/>
    <col min="11" max="11" width="15.140625" style="1" bestFit="1" customWidth="1"/>
    <col min="12" max="12" width="5.7109375" style="1" bestFit="1" customWidth="1"/>
    <col min="13" max="13" width="4.28515625" style="1" bestFit="1" customWidth="1"/>
    <col min="14" max="14" width="4.7109375" style="1" bestFit="1" customWidth="1"/>
    <col min="15" max="15" width="5.28515625" style="1" bestFit="1" customWidth="1"/>
    <col min="16" max="16" width="22.140625" style="1" bestFit="1" customWidth="1"/>
    <col min="17" max="17" width="17.7109375" style="1" bestFit="1" customWidth="1"/>
    <col min="18" max="18" width="16.7109375" style="1" bestFit="1" customWidth="1"/>
    <col min="19" max="16384" width="9.140625" style="1"/>
  </cols>
  <sheetData>
    <row r="1" spans="1:18" x14ac:dyDescent="0.25">
      <c r="A1" s="1" t="s">
        <v>1</v>
      </c>
    </row>
    <row r="2" spans="1:18" x14ac:dyDescent="0.25">
      <c r="C2" s="8"/>
      <c r="D2" s="8"/>
      <c r="E2" s="8"/>
      <c r="L2" s="1" t="s">
        <v>2</v>
      </c>
    </row>
    <row r="3" spans="1:18" x14ac:dyDescent="0.25">
      <c r="A3" s="1" t="s">
        <v>3</v>
      </c>
      <c r="B3" s="1" t="s">
        <v>24</v>
      </c>
      <c r="C3" s="3" t="s">
        <v>22</v>
      </c>
      <c r="D3" s="4" t="s">
        <v>23</v>
      </c>
      <c r="E3" s="3" t="s">
        <v>0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6</v>
      </c>
      <c r="M3" s="1" t="s">
        <v>7</v>
      </c>
      <c r="N3" s="1" t="s">
        <v>8</v>
      </c>
      <c r="O3" s="1" t="s">
        <v>12</v>
      </c>
      <c r="P3" s="1" t="s">
        <v>13</v>
      </c>
      <c r="Q3" s="1" t="s">
        <v>4</v>
      </c>
      <c r="R3" s="1" t="s">
        <v>5</v>
      </c>
    </row>
    <row r="4" spans="1:18" x14ac:dyDescent="0.25">
      <c r="A4" s="1" t="s">
        <v>14</v>
      </c>
      <c r="B4" s="1">
        <v>20</v>
      </c>
      <c r="C4" s="6">
        <v>8.5</v>
      </c>
      <c r="D4" s="5"/>
      <c r="E4" s="6">
        <f t="shared" ref="E4:E10" si="0">D4*C4</f>
        <v>0</v>
      </c>
      <c r="F4" s="1">
        <v>25</v>
      </c>
      <c r="G4" s="1">
        <v>18</v>
      </c>
      <c r="H4" s="1">
        <v>4</v>
      </c>
      <c r="I4" s="1" t="s">
        <v>15</v>
      </c>
      <c r="J4" s="1">
        <v>20</v>
      </c>
      <c r="K4" s="2">
        <v>17898947706068</v>
      </c>
      <c r="L4" s="1">
        <v>26</v>
      </c>
      <c r="M4" s="1">
        <v>36</v>
      </c>
      <c r="N4" s="1">
        <v>40</v>
      </c>
      <c r="O4" s="1">
        <v>1.75</v>
      </c>
      <c r="P4" s="1">
        <v>7</v>
      </c>
      <c r="Q4" s="1">
        <v>19059090</v>
      </c>
      <c r="R4" s="2">
        <v>7898947706689</v>
      </c>
    </row>
    <row r="5" spans="1:18" x14ac:dyDescent="0.25">
      <c r="A5" s="1" t="s">
        <v>16</v>
      </c>
      <c r="B5" s="1">
        <v>20</v>
      </c>
      <c r="C5" s="6">
        <v>8.5</v>
      </c>
      <c r="D5" s="5"/>
      <c r="E5" s="6">
        <f t="shared" si="0"/>
        <v>0</v>
      </c>
      <c r="F5" s="1">
        <v>25</v>
      </c>
      <c r="G5" s="1">
        <v>18</v>
      </c>
      <c r="H5" s="1">
        <v>4</v>
      </c>
      <c r="I5" s="1" t="s">
        <v>15</v>
      </c>
      <c r="J5" s="1">
        <v>20</v>
      </c>
      <c r="K5" s="2">
        <v>17898947706693</v>
      </c>
      <c r="L5" s="1">
        <v>26</v>
      </c>
      <c r="M5" s="1">
        <v>36</v>
      </c>
      <c r="N5" s="1">
        <v>40</v>
      </c>
      <c r="O5" s="1">
        <v>1.75</v>
      </c>
      <c r="P5" s="1">
        <v>7</v>
      </c>
      <c r="Q5" s="1">
        <v>19059090</v>
      </c>
      <c r="R5" s="2">
        <v>7898947706696</v>
      </c>
    </row>
    <row r="6" spans="1:18" x14ac:dyDescent="0.25">
      <c r="A6" s="1" t="s">
        <v>17</v>
      </c>
      <c r="B6" s="1">
        <v>20</v>
      </c>
      <c r="C6" s="6">
        <v>8.5</v>
      </c>
      <c r="D6" s="5"/>
      <c r="E6" s="6">
        <f t="shared" si="0"/>
        <v>0</v>
      </c>
      <c r="F6" s="1">
        <v>25</v>
      </c>
      <c r="G6" s="1">
        <v>18</v>
      </c>
      <c r="H6" s="1">
        <v>4</v>
      </c>
      <c r="I6" s="1" t="s">
        <v>15</v>
      </c>
      <c r="J6" s="1">
        <v>20</v>
      </c>
      <c r="K6" s="2">
        <v>17898947706709</v>
      </c>
      <c r="L6" s="1">
        <v>26</v>
      </c>
      <c r="M6" s="1">
        <v>36</v>
      </c>
      <c r="N6" s="1">
        <v>40</v>
      </c>
      <c r="O6" s="1">
        <v>1.75</v>
      </c>
      <c r="P6" s="1">
        <v>7</v>
      </c>
      <c r="Q6" s="1">
        <v>19059090</v>
      </c>
      <c r="R6" s="2">
        <v>7898947706702</v>
      </c>
    </row>
    <row r="7" spans="1:18" x14ac:dyDescent="0.25">
      <c r="A7" s="1" t="s">
        <v>18</v>
      </c>
      <c r="B7" s="1">
        <v>20</v>
      </c>
      <c r="C7" s="6">
        <v>8.5</v>
      </c>
      <c r="D7" s="5"/>
      <c r="E7" s="6">
        <f t="shared" si="0"/>
        <v>0</v>
      </c>
      <c r="F7" s="1">
        <v>25</v>
      </c>
      <c r="G7" s="1">
        <v>18</v>
      </c>
      <c r="H7" s="1">
        <v>4</v>
      </c>
      <c r="I7" s="1" t="s">
        <v>15</v>
      </c>
      <c r="J7" s="1">
        <v>20</v>
      </c>
      <c r="K7" s="2">
        <v>17898947706747</v>
      </c>
      <c r="L7" s="1">
        <v>26</v>
      </c>
      <c r="M7" s="1">
        <v>36</v>
      </c>
      <c r="N7" s="1">
        <v>40</v>
      </c>
      <c r="O7" s="1">
        <v>1.75</v>
      </c>
      <c r="P7" s="1">
        <v>7</v>
      </c>
      <c r="Q7" s="1">
        <v>19059090</v>
      </c>
      <c r="R7" s="2">
        <v>7898947706740</v>
      </c>
    </row>
    <row r="8" spans="1:18" x14ac:dyDescent="0.25">
      <c r="A8" s="1" t="s">
        <v>19</v>
      </c>
      <c r="B8" s="1">
        <v>20</v>
      </c>
      <c r="C8" s="6">
        <v>8.5</v>
      </c>
      <c r="D8" s="5"/>
      <c r="E8" s="6">
        <f t="shared" si="0"/>
        <v>0</v>
      </c>
      <c r="F8" s="1">
        <v>25</v>
      </c>
      <c r="G8" s="1">
        <v>18</v>
      </c>
      <c r="H8" s="1">
        <v>4</v>
      </c>
      <c r="I8" s="1" t="s">
        <v>15</v>
      </c>
      <c r="J8" s="1">
        <v>20</v>
      </c>
      <c r="K8" s="2">
        <v>17898947706716</v>
      </c>
      <c r="L8" s="1">
        <v>26</v>
      </c>
      <c r="M8" s="1">
        <v>36</v>
      </c>
      <c r="N8" s="1">
        <v>40</v>
      </c>
      <c r="O8" s="1">
        <v>1.75</v>
      </c>
      <c r="P8" s="1">
        <v>7</v>
      </c>
      <c r="Q8" s="1">
        <v>19059090</v>
      </c>
      <c r="R8" s="2">
        <v>7898947706719</v>
      </c>
    </row>
    <row r="9" spans="1:18" x14ac:dyDescent="0.25">
      <c r="A9" s="1" t="s">
        <v>20</v>
      </c>
      <c r="B9" s="1">
        <v>20</v>
      </c>
      <c r="C9" s="6">
        <v>8.5</v>
      </c>
      <c r="D9" s="5"/>
      <c r="E9" s="6">
        <f t="shared" si="0"/>
        <v>0</v>
      </c>
      <c r="F9" s="1">
        <v>25</v>
      </c>
      <c r="G9" s="1">
        <v>18</v>
      </c>
      <c r="H9" s="1">
        <v>4</v>
      </c>
      <c r="I9" s="1" t="s">
        <v>15</v>
      </c>
      <c r="J9" s="1">
        <v>20</v>
      </c>
      <c r="K9" s="2">
        <v>17898947706723</v>
      </c>
      <c r="L9" s="1">
        <v>26</v>
      </c>
      <c r="M9" s="1">
        <v>36</v>
      </c>
      <c r="N9" s="1">
        <v>40</v>
      </c>
      <c r="O9" s="1">
        <v>1.75</v>
      </c>
      <c r="P9" s="1">
        <v>7</v>
      </c>
      <c r="Q9" s="1">
        <v>19059090</v>
      </c>
      <c r="R9" s="2">
        <v>7898947706726</v>
      </c>
    </row>
    <row r="10" spans="1:18" x14ac:dyDescent="0.25">
      <c r="A10" s="1" t="s">
        <v>21</v>
      </c>
      <c r="B10" s="1">
        <v>20</v>
      </c>
      <c r="C10" s="6">
        <v>8.5</v>
      </c>
      <c r="D10" s="5"/>
      <c r="E10" s="6">
        <f t="shared" si="0"/>
        <v>0</v>
      </c>
      <c r="F10" s="1">
        <v>25</v>
      </c>
      <c r="G10" s="1">
        <v>18</v>
      </c>
      <c r="H10" s="1">
        <v>4</v>
      </c>
      <c r="I10" s="1" t="s">
        <v>15</v>
      </c>
      <c r="J10" s="1">
        <v>20</v>
      </c>
      <c r="K10" s="2">
        <v>17898947706846</v>
      </c>
      <c r="L10" s="1">
        <v>26</v>
      </c>
      <c r="M10" s="1">
        <v>36</v>
      </c>
      <c r="N10" s="1">
        <v>40</v>
      </c>
      <c r="O10" s="1">
        <v>1.5</v>
      </c>
      <c r="P10" s="1">
        <v>7</v>
      </c>
      <c r="Q10" s="1">
        <v>19059090</v>
      </c>
      <c r="R10" s="2">
        <v>7898947706849</v>
      </c>
    </row>
    <row r="11" spans="1:18" x14ac:dyDescent="0.25">
      <c r="C11" s="7"/>
      <c r="E11" s="7">
        <f>SUM(E4:E10)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vendasonline@alphacandies.com.br</dc:creator>
  <cp:lastModifiedBy>Felipe Rahme</cp:lastModifiedBy>
  <cp:lastPrinted>2022-09-30T12:57:57Z</cp:lastPrinted>
  <dcterms:created xsi:type="dcterms:W3CDTF">2021-10-06T19:17:56Z</dcterms:created>
  <dcterms:modified xsi:type="dcterms:W3CDTF">2024-02-08T16:21:01Z</dcterms:modified>
</cp:coreProperties>
</file>